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9C4ABCF-1541-47C8-B6D4-DD18722936F1}" xr6:coauthVersionLast="47" xr6:coauthVersionMax="47" xr10:uidLastSave="{00000000-0000-0000-0000-000000000000}"/>
  <bookViews>
    <workbookView xWindow="28680" yWindow="-3060" windowWidth="29040" windowHeight="15840" xr2:uid="{3F80D9E9-C96F-4F5F-93D8-42811EFFBDC4}"/>
  </bookViews>
  <sheets>
    <sheet name="R6調査等_相手方決定" sheetId="1" r:id="rId1"/>
  </sheets>
  <definedNames>
    <definedName name="_xlnm._FilterDatabase" localSheetId="0" hidden="1">'R6調査等_相手方決定'!$A$3:$L$51</definedName>
    <definedName name="_xlnm.Print_Titles" localSheetId="0">'R6調査等_相手方決定'!$1:$3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<sst xmlns="http://schemas.openxmlformats.org/spreadsheetml/2006/main" count="494" uniqueCount="183">
  <si>
    <t>令和６年度までに公告済みの案件【調査等／基本契約方式（契約相手方が決定しているもの）】</t>
    <phoneticPr fontId="6"/>
  </si>
  <si>
    <t>赤字：変更・修正</t>
    <phoneticPr fontId="4"/>
  </si>
  <si>
    <t>東日本高速道路株式会社</t>
    <phoneticPr fontId="4"/>
  </si>
  <si>
    <t>令和６年１０月１日現在</t>
    <phoneticPr fontId="6"/>
  </si>
  <si>
    <t>№</t>
    <phoneticPr fontId="4"/>
  </si>
  <si>
    <t>業種</t>
    <phoneticPr fontId="6"/>
  </si>
  <si>
    <t>調達方式</t>
    <phoneticPr fontId="6"/>
  </si>
  <si>
    <t>発注機関名</t>
    <phoneticPr fontId="6"/>
  </si>
  <si>
    <t>支社名</t>
    <phoneticPr fontId="6"/>
  </si>
  <si>
    <t>調査等件名</t>
    <phoneticPr fontId="6"/>
  </si>
  <si>
    <t>業務箇所</t>
    <phoneticPr fontId="6"/>
  </si>
  <si>
    <t>履行期間</t>
    <phoneticPr fontId="6"/>
  </si>
  <si>
    <t>業務概要</t>
    <phoneticPr fontId="6"/>
  </si>
  <si>
    <t>公告予定時期</t>
    <phoneticPr fontId="6"/>
  </si>
  <si>
    <t>入札予定時期</t>
    <phoneticPr fontId="6"/>
  </si>
  <si>
    <t>その他</t>
    <phoneticPr fontId="6"/>
  </si>
  <si>
    <t>橋梁設計</t>
    <phoneticPr fontId="4"/>
  </si>
  <si>
    <t>公募型プロポーザル方式</t>
    <phoneticPr fontId="4"/>
  </si>
  <si>
    <t>北海道支社</t>
    <phoneticPr fontId="4"/>
  </si>
  <si>
    <t>札幌管理事務所管内床版取替検討に関する基本契約（その１）</t>
    <phoneticPr fontId="4"/>
  </si>
  <si>
    <t>札幌市～北海道美唄市</t>
    <phoneticPr fontId="4"/>
  </si>
  <si>
    <t>約３５ヵ月</t>
    <phoneticPr fontId="4"/>
  </si>
  <si>
    <t>床版取替設計　８橋、橋梁耐震補強設計　４橋</t>
    <phoneticPr fontId="4"/>
  </si>
  <si>
    <t>公告済</t>
    <phoneticPr fontId="4"/>
  </si>
  <si>
    <t>契約締結済</t>
    <phoneticPr fontId="4"/>
  </si>
  <si>
    <t>基本契約方式</t>
    <phoneticPr fontId="4"/>
  </si>
  <si>
    <t>　②道央自動車道　幾春別川橋床版取替検討</t>
    <phoneticPr fontId="4"/>
  </si>
  <si>
    <t>北海道岩見沢市～北海道美唄市</t>
    <phoneticPr fontId="4"/>
  </si>
  <si>
    <t>床版取替設計　５橋、橋梁耐震補強設計　２橋</t>
    <phoneticPr fontId="4"/>
  </si>
  <si>
    <t>令和７年度第１四半期</t>
    <phoneticPr fontId="4"/>
  </si>
  <si>
    <t>基本契約に基づく随意契約</t>
    <phoneticPr fontId="4"/>
  </si>
  <si>
    <t>橋梁設計</t>
    <phoneticPr fontId="11"/>
  </si>
  <si>
    <t>公募型プロポーザル方式</t>
    <phoneticPr fontId="17"/>
  </si>
  <si>
    <t>東北支社</t>
    <phoneticPr fontId="17"/>
  </si>
  <si>
    <t>北上管理事務所管内　橋梁耐震補強設計に関する基本契約（その１）</t>
    <phoneticPr fontId="11"/>
  </si>
  <si>
    <t>岩手県北上市～岩手県和賀郡西和賀町</t>
    <phoneticPr fontId="11"/>
  </si>
  <si>
    <t>約４５ヵ月</t>
    <phoneticPr fontId="18" type="Hiragana"/>
  </si>
  <si>
    <t>耐震補強設計　９橋</t>
    <phoneticPr fontId="11"/>
  </si>
  <si>
    <t>公告済</t>
    <phoneticPr fontId="17"/>
  </si>
  <si>
    <t>契約締結済</t>
    <phoneticPr fontId="17"/>
  </si>
  <si>
    <t>基本契約方式</t>
    <phoneticPr fontId="11"/>
  </si>
  <si>
    <t>　③秋田自動車道　小荒沢橋耐震補強設計</t>
    <phoneticPr fontId="11"/>
  </si>
  <si>
    <t>耐震補強設計　３橋</t>
    <phoneticPr fontId="11"/>
  </si>
  <si>
    <t>令和７年度第３四半期</t>
    <phoneticPr fontId="11"/>
  </si>
  <si>
    <t>基本契約に基づく随意契約</t>
    <phoneticPr fontId="11"/>
  </si>
  <si>
    <t>公募型プロポーザル方式</t>
    <phoneticPr fontId="11"/>
  </si>
  <si>
    <t>東北支社</t>
    <phoneticPr fontId="11"/>
  </si>
  <si>
    <t>郡山管理事務所管内　橋梁耐震補強設計に関する基本契約（その１－１）</t>
    <phoneticPr fontId="2"/>
  </si>
  <si>
    <t>福島県いわき市～福島県郡山市</t>
    <phoneticPr fontId="2"/>
  </si>
  <si>
    <t>約４０ヵ月</t>
    <phoneticPr fontId="18" type="Hiragana"/>
  </si>
  <si>
    <t>耐震補強設計　６橋</t>
    <phoneticPr fontId="4"/>
  </si>
  <si>
    <t>基本契約方式</t>
    <phoneticPr fontId="2"/>
  </si>
  <si>
    <t>　②磐越自動車道　谷津作橋耐震補強設計</t>
    <phoneticPr fontId="4"/>
  </si>
  <si>
    <t>耐震補強設計　２橋</t>
    <phoneticPr fontId="4"/>
  </si>
  <si>
    <t>基本契約に基づく随意契約</t>
    <phoneticPr fontId="2"/>
  </si>
  <si>
    <t>橋梁設計</t>
    <phoneticPr fontId="17"/>
  </si>
  <si>
    <t>八戸管理事務所管内　橋梁耐震補強設計に関する基本契約（その２）</t>
    <phoneticPr fontId="11"/>
  </si>
  <si>
    <t>岩手県二戸市～青森県八戸市</t>
    <phoneticPr fontId="11"/>
  </si>
  <si>
    <t>耐震補強設計　１１橋</t>
    <phoneticPr fontId="0"/>
  </si>
  <si>
    <t>　②八戸自動車道　小井田川橋耐震補強設計</t>
    <phoneticPr fontId="11"/>
  </si>
  <si>
    <t>耐震補強設計　５橋</t>
    <phoneticPr fontId="11"/>
  </si>
  <si>
    <t>令和６年度第４四半期</t>
    <phoneticPr fontId="11"/>
  </si>
  <si>
    <t>山形管理事務所管内　橋梁耐震補強設計に関する基本契約（その１）</t>
    <phoneticPr fontId="1"/>
  </si>
  <si>
    <t>宮城県柴田郡川崎町～山形県西村山郡西川町
山形県米沢市～山形県東根市</t>
    <phoneticPr fontId="11"/>
  </si>
  <si>
    <t>耐震補強設計　１４橋</t>
    <phoneticPr fontId="20"/>
  </si>
  <si>
    <t>　②山形自動車道　つつじやま橋耐震補強設計</t>
    <phoneticPr fontId="4"/>
  </si>
  <si>
    <t>耐震補強設計　８橋</t>
    <phoneticPr fontId="20"/>
  </si>
  <si>
    <t>令和７年度第１四半期</t>
    <phoneticPr fontId="11"/>
  </si>
  <si>
    <t>会津若松管理事務所管内　橋梁耐震補強設計に関する基本契約（その１）</t>
    <phoneticPr fontId="1"/>
  </si>
  <si>
    <t>福島県郡山市～新潟県東蒲原郡阿賀町</t>
    <phoneticPr fontId="4"/>
  </si>
  <si>
    <t>約４５ヵ月</t>
    <phoneticPr fontId="4"/>
  </si>
  <si>
    <t>耐震補強設計　１９橋</t>
    <phoneticPr fontId="20"/>
  </si>
  <si>
    <t>　③磐越自動車道　阿賀川橋耐震補強設計</t>
    <phoneticPr fontId="4"/>
  </si>
  <si>
    <t>耐震補強設計　４橋</t>
    <phoneticPr fontId="20"/>
  </si>
  <si>
    <t>令和６年度第４四半期</t>
    <phoneticPr fontId="4"/>
  </si>
  <si>
    <t>関東支社</t>
    <phoneticPr fontId="4"/>
  </si>
  <si>
    <t>京浜管理事務所管内橋梁耐震補強検討に関する基本契約（その２）</t>
    <phoneticPr fontId="4"/>
  </si>
  <si>
    <t>横浜市～神奈川県横須賀市</t>
    <phoneticPr fontId="4"/>
  </si>
  <si>
    <t>橋梁耐震補強設計　１９橋、橋梁耐震性能照査補強検討　５橋</t>
    <phoneticPr fontId="4"/>
  </si>
  <si>
    <t>基本契約方式</t>
    <phoneticPr fontId="21"/>
  </si>
  <si>
    <t>橋梁設計</t>
    <phoneticPr fontId="22"/>
  </si>
  <si>
    <t>公募型プロポーザル方式</t>
    <phoneticPr fontId="21"/>
  </si>
  <si>
    <t>関東支社</t>
    <phoneticPr fontId="22"/>
  </si>
  <si>
    <t>　③横浜横須賀道路　沼間第三高架橋耐震補強検討業務</t>
    <phoneticPr fontId="4"/>
  </si>
  <si>
    <t>橋梁耐震性能照査補強設計　８橋</t>
    <phoneticPr fontId="4"/>
  </si>
  <si>
    <t>令和７年度第３四半期</t>
    <phoneticPr fontId="4"/>
  </si>
  <si>
    <t>千葉管理事務所管内橋梁耐震補強検討に関する基本契約（その３）</t>
    <phoneticPr fontId="4"/>
  </si>
  <si>
    <t>千葉県船橋市～千葉県香取市</t>
    <phoneticPr fontId="4"/>
  </si>
  <si>
    <t>約３０ヵ月</t>
    <phoneticPr fontId="4"/>
  </si>
  <si>
    <t>橋梁耐震性能照査補強検討　１６橋</t>
    <phoneticPr fontId="4"/>
  </si>
  <si>
    <t>　②東関東自動車道　丁子第２高架橋耐震補強検討業務</t>
    <phoneticPr fontId="21"/>
  </si>
  <si>
    <t>千葉県香取市</t>
    <phoneticPr fontId="4"/>
  </si>
  <si>
    <t>橋梁耐震性能照査補強検討　６橋</t>
    <phoneticPr fontId="4"/>
  </si>
  <si>
    <t>令和６年度第３四半期</t>
    <phoneticPr fontId="4"/>
  </si>
  <si>
    <t>基本契約に基づく随意契約</t>
    <phoneticPr fontId="21"/>
  </si>
  <si>
    <t>千葉管理事務所管内橋梁耐震補強検討に関する基本契約（その４）</t>
    <phoneticPr fontId="4"/>
  </si>
  <si>
    <t>約２５ヵ月</t>
    <phoneticPr fontId="4"/>
  </si>
  <si>
    <t>橋梁耐震性能照査補強検討　４橋</t>
    <phoneticPr fontId="4"/>
  </si>
  <si>
    <t>　②東関東自動車道　市和田高架橋耐震補強検討業務</t>
    <phoneticPr fontId="4"/>
  </si>
  <si>
    <t>橋梁耐震性能照査補強検討　２橋</t>
    <phoneticPr fontId="4"/>
  </si>
  <si>
    <t>千葉管理事務所管内橋梁耐震補強検討に関する基本契約（その５）</t>
    <phoneticPr fontId="4"/>
  </si>
  <si>
    <t>　②東関東自動車道　潮来高架橋耐震補強検討業務</t>
    <phoneticPr fontId="6"/>
  </si>
  <si>
    <t>公募型プロポーザル方式</t>
    <phoneticPr fontId="22"/>
  </si>
  <si>
    <t>水戸管理事務所管内橋梁耐震補強検討に関する基本契約（その３）</t>
    <phoneticPr fontId="4"/>
  </si>
  <si>
    <t>茨城県日立市～茨城県高萩市</t>
    <phoneticPr fontId="4"/>
  </si>
  <si>
    <t>橋梁耐震性能照査補強検討　２４橋</t>
    <phoneticPr fontId="4"/>
  </si>
  <si>
    <t>　③常磐自動車道　十王桜川耐震補強検討業務</t>
    <phoneticPr fontId="4"/>
  </si>
  <si>
    <t>橋梁耐震性能照査補強設計　７橋</t>
    <phoneticPr fontId="4"/>
  </si>
  <si>
    <t>所沢管理事務所管内橋梁耐震補強検討に関する基本契約（その３）</t>
    <phoneticPr fontId="4"/>
  </si>
  <si>
    <t>埼玉県狭山市～東京都あきる野市</t>
    <phoneticPr fontId="4"/>
  </si>
  <si>
    <t>橋梁耐震性能照査補強設計　１５橋</t>
    <phoneticPr fontId="4"/>
  </si>
  <si>
    <t>　②首都圏中央連絡自動車道　日の出ＩＣ～青梅ＩＣ間耐震補強検討業務</t>
    <phoneticPr fontId="4"/>
  </si>
  <si>
    <t>東京都西多摩郡日の出町～東京都青梅市</t>
    <phoneticPr fontId="4"/>
  </si>
  <si>
    <t>橋梁耐震性能照査補強設計　４橋</t>
    <phoneticPr fontId="4"/>
  </si>
  <si>
    <t>　③首都圏中央連絡自動車道　あきる野インターチェンジ耐震補強検討業務</t>
    <phoneticPr fontId="21"/>
  </si>
  <si>
    <t>東京都あきる野市</t>
    <phoneticPr fontId="4"/>
  </si>
  <si>
    <t>橋梁耐震性能照査補強設計　５橋</t>
    <phoneticPr fontId="4"/>
  </si>
  <si>
    <t>高崎管理事務所管内橋梁耐震補強検討に関する基本契約（その３）</t>
    <phoneticPr fontId="4"/>
  </si>
  <si>
    <t>埼玉県児玉郡上里町～群馬県利根郡みなかみ町</t>
    <phoneticPr fontId="4"/>
  </si>
  <si>
    <t>橋梁耐震補強設計　２３橋</t>
    <phoneticPr fontId="4"/>
  </si>
  <si>
    <t>　②関越自動車道　神流川橋耐震補強検討業務</t>
    <phoneticPr fontId="4"/>
  </si>
  <si>
    <t>埼玉県児玉郡上里町～群馬県北群馬郡吉岡町</t>
    <phoneticPr fontId="4"/>
  </si>
  <si>
    <t>橋梁耐震補強設計　８橋</t>
    <phoneticPr fontId="4"/>
  </si>
  <si>
    <t>　③関越自動車道　西沢橋耐震補強検討業務</t>
    <phoneticPr fontId="4"/>
  </si>
  <si>
    <t>群馬県前橋市～群馬県利根郡みなかみ町</t>
    <phoneticPr fontId="4"/>
  </si>
  <si>
    <t>橋梁耐震補強設計　９橋</t>
    <phoneticPr fontId="4"/>
  </si>
  <si>
    <t>令和８年度第１四半期</t>
    <phoneticPr fontId="4"/>
  </si>
  <si>
    <t>高崎管理事務所管内橋梁耐震補強検討に関する基本契約（その４）</t>
    <phoneticPr fontId="4"/>
  </si>
  <si>
    <t>群馬県藤岡市～群馬県富岡市</t>
    <phoneticPr fontId="4"/>
  </si>
  <si>
    <t>橋梁耐震性能照査補強設計　１０橋</t>
    <phoneticPr fontId="4"/>
  </si>
  <si>
    <t>　②上信越自動車道　白倉川橋耐震補強検討業務</t>
    <phoneticPr fontId="6"/>
  </si>
  <si>
    <t>群馬県甘楽郡甘楽町～群馬県富岡市</t>
    <phoneticPr fontId="4"/>
  </si>
  <si>
    <t>令和７年度第２四半期</t>
    <phoneticPr fontId="4"/>
  </si>
  <si>
    <t>簡易公募型プロポーザル方式</t>
    <phoneticPr fontId="4"/>
  </si>
  <si>
    <t>佐久管理事務所管内橋梁耐震補強検討に関する基本契約（その２）</t>
    <phoneticPr fontId="4"/>
  </si>
  <si>
    <t>群馬県富岡市～長野県佐久市</t>
    <phoneticPr fontId="4"/>
  </si>
  <si>
    <t>橋梁耐震性能照査補強検討　２８橋</t>
    <phoneticPr fontId="4"/>
  </si>
  <si>
    <t>簡易公募型プロポーザル方式</t>
    <phoneticPr fontId="6"/>
  </si>
  <si>
    <t>　③上信越自動車道　下鎌田橋耐震補強検討業務</t>
    <phoneticPr fontId="6"/>
  </si>
  <si>
    <t>群馬県富岡市～群馬県安中市</t>
    <phoneticPr fontId="21"/>
  </si>
  <si>
    <t>橋梁耐震性能照査補強検討　１０橋</t>
    <phoneticPr fontId="4"/>
  </si>
  <si>
    <t>長野管理事務所管内橋梁耐震補強検討に関する基本契約（その２）</t>
    <phoneticPr fontId="4"/>
  </si>
  <si>
    <t>長野県安曇野市～長野県東筑摩郡筑北村</t>
    <phoneticPr fontId="4"/>
  </si>
  <si>
    <t>　③長野自動車道　筑北地区耐震補強検討業務</t>
    <phoneticPr fontId="4"/>
  </si>
  <si>
    <t>長野県松本市～長野県東筑摩郡筑北村</t>
    <phoneticPr fontId="4"/>
  </si>
  <si>
    <t>橋梁耐震性能照査補強検討　３橋</t>
    <phoneticPr fontId="4"/>
  </si>
  <si>
    <t>令和８年度第２四半期</t>
    <phoneticPr fontId="4"/>
  </si>
  <si>
    <t>基本契約に基づく随意契約</t>
    <phoneticPr fontId="22"/>
  </si>
  <si>
    <t>長野工事事務所管内橋梁耐震補強検討に関する基本契約（その１）</t>
    <phoneticPr fontId="4"/>
  </si>
  <si>
    <t>長野県東筑摩郡麻績村～長野県千曲市</t>
    <phoneticPr fontId="4"/>
  </si>
  <si>
    <t>橋梁耐震性能照査補強設計　２８橋</t>
    <phoneticPr fontId="4"/>
  </si>
  <si>
    <t>　③長野自動車道　佐野高架橋耐震補強検討業務</t>
    <phoneticPr fontId="21"/>
  </si>
  <si>
    <t>長野工事事務所管内橋梁耐震補強検討に関する基本契約（その３）</t>
    <phoneticPr fontId="4"/>
  </si>
  <si>
    <t>群馬県安中市～長野県佐久市</t>
    <phoneticPr fontId="4"/>
  </si>
  <si>
    <t>橋梁耐震性能照査補強設計　２３橋</t>
    <phoneticPr fontId="4"/>
  </si>
  <si>
    <t>　③上信越自動車道　荷倉沢橋耐震補強検討業務</t>
    <phoneticPr fontId="22"/>
  </si>
  <si>
    <t>長野工事事務所管内橋梁耐震補強検討に関する基本契約（その４）</t>
    <phoneticPr fontId="4"/>
  </si>
  <si>
    <t>長野県佐久市～長野県埴科郡坂城町</t>
    <phoneticPr fontId="4"/>
  </si>
  <si>
    <t>橋梁耐震性能照査補強設計　２４橋</t>
    <phoneticPr fontId="4"/>
  </si>
  <si>
    <t>　②上信越自動車道　瀬沢川橋耐震補強検討業務</t>
    <phoneticPr fontId="6"/>
  </si>
  <si>
    <t>長野県東御市～長野県埴科郡坂城町</t>
    <phoneticPr fontId="4"/>
  </si>
  <si>
    <t>橋梁耐震性能照査補強設計　１２橋</t>
    <phoneticPr fontId="4"/>
  </si>
  <si>
    <t>長野工事事務所管内橋梁耐震補強検討に関する基本契約（その５）</t>
    <phoneticPr fontId="4"/>
  </si>
  <si>
    <t>長野県長野市～長野県須坂市</t>
    <phoneticPr fontId="4"/>
  </si>
  <si>
    <t>橋梁耐震性能照査補強設計　１８橋</t>
    <phoneticPr fontId="4"/>
  </si>
  <si>
    <t>　③上信越自動車道　綿内高架橋耐震補強検討業務</t>
    <phoneticPr fontId="6"/>
  </si>
  <si>
    <t>橋梁耐震性能照査補強設計　６橋</t>
    <phoneticPr fontId="4"/>
  </si>
  <si>
    <t>令和９年度第２四半期</t>
    <phoneticPr fontId="4"/>
  </si>
  <si>
    <t>長野工事事務所管内橋梁耐震補強検討に関する基本契約（その６）</t>
    <phoneticPr fontId="4"/>
  </si>
  <si>
    <t>長野県埴科郡坂城町～長野県須坂市</t>
    <phoneticPr fontId="4"/>
  </si>
  <si>
    <t>　③上信越自動車道　豊洲高架橋耐震補強検討業務</t>
    <phoneticPr fontId="4"/>
  </si>
  <si>
    <t>長野県須坂市</t>
    <phoneticPr fontId="4"/>
  </si>
  <si>
    <t>新潟支社</t>
    <phoneticPr fontId="4"/>
  </si>
  <si>
    <t>上越管理事務所管内橋梁耐震補強設計に関する基本契約（その１）</t>
    <phoneticPr fontId="4"/>
  </si>
  <si>
    <t>新潟県糸魚川市</t>
    <phoneticPr fontId="4"/>
  </si>
  <si>
    <t>約４０ヵ月</t>
    <phoneticPr fontId="4"/>
  </si>
  <si>
    <t>橋梁耐震補強設計　１５橋</t>
    <phoneticPr fontId="4"/>
  </si>
  <si>
    <t>　③北陸自動車道　水崎橋耐震補強設計</t>
    <phoneticPr fontId="4"/>
  </si>
  <si>
    <t>新潟管理事務所管内橋梁耐震補強設計に関する基本契約（その２）</t>
    <phoneticPr fontId="4"/>
  </si>
  <si>
    <t>新潟市</t>
    <phoneticPr fontId="4"/>
  </si>
  <si>
    <t>橋梁耐震補強設計　１２橋</t>
    <phoneticPr fontId="4"/>
  </si>
  <si>
    <r>
      <t>　②磐越自動車道　</t>
    </r>
    <r>
      <rPr>
        <sz val="10"/>
        <color rgb="FFFF0000"/>
        <rFont val="Meiryo UI"/>
        <family val="3"/>
        <charset val="128"/>
      </rPr>
      <t>早出川橋耐震補強設計</t>
    </r>
    <phoneticPr fontId="4"/>
  </si>
  <si>
    <r>
      <t>橋梁耐震補強設計　</t>
    </r>
    <r>
      <rPr>
        <sz val="10"/>
        <color rgb="FFFF0000"/>
        <rFont val="Meiryo UI"/>
        <family val="3"/>
        <charset val="128"/>
      </rPr>
      <t>３橋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</si>
</sst>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明朝"/>
      <family val="3"/>
      <charset val="128"/>
    </font>
    <font>
      <sz val="10"/>
      <color rgb="FFFFFFFF"/>
      <name val="Meiryo UI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color rgb="FFFF0000"/>
      <name val="Meiryo UI"/>
      <family val="3"/>
      <charset val="128"/>
    </font>
    <font>
      <sz val="11"/>
      <name val="ＭＳ 明朝"/>
      <family val="1"/>
      <charset val="128"/>
    </font>
    <font>
      <sz val="10"/>
      <color rgb="FF0070C0"/>
      <name val="Meiryo UI"/>
      <family val="3"/>
      <charset val="128"/>
    </font>
    <font>
      <sz val="11"/>
      <color rgb="FF0000FF"/>
      <name val="游ゴシック"/>
      <family val="3"/>
      <charset val="128"/>
      <scheme val="minor"/>
    </font>
    <font>
      <sz val="10"/>
      <color theme="1"/>
      <name val="Meiryo UI"/>
      <family val="3"/>
    </font>
    <font>
      <sz val="10"/>
      <color theme="1"/>
      <name val="Meiryo UI"/>
      <family val="3"/>
      <charset val="128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1" fillId="0" borderId="0"/>
    <xf numFmtId="0" fontId="11" fillId="0" borderId="0"/>
    <xf numFmtId="0" fontId="15" fillId="0" borderId="0"/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right"/>
    </xf>
    <xf numFmtId="0" fontId="12" fillId="0" borderId="0" xfId="1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0" fontId="10" fillId="2" borderId="1" xfId="2" applyFont="1" applyFill="1" applyBorder="1" applyAlignment="1">
      <alignment horizontal="center" vertical="center"/>
    </xf>
    <xf numFmtId="49" fontId="10" fillId="3" borderId="1" xfId="2" applyNumberFormat="1" applyFont="1" applyFill="1" applyBorder="1" applyAlignment="1">
      <alignment horizontal="center" vertical="center"/>
    </xf>
    <xf numFmtId="49" fontId="10" fillId="3" borderId="1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top"/>
    </xf>
    <xf numFmtId="0" fontId="13" fillId="0" borderId="2" xfId="2" applyFont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left" vertical="center" wrapText="1"/>
    </xf>
    <xf numFmtId="49" fontId="14" fillId="4" borderId="2" xfId="3" applyNumberFormat="1" applyFont="1" applyFill="1" applyBorder="1" applyAlignment="1">
      <alignment horizontal="left" vertical="center" wrapText="1"/>
    </xf>
    <xf numFmtId="0" fontId="14" fillId="4" borderId="2" xfId="1" applyFont="1" applyFill="1" applyBorder="1" applyAlignment="1">
      <alignment horizontal="left" vertical="center" wrapText="1"/>
    </xf>
    <xf numFmtId="49" fontId="14" fillId="4" borderId="2" xfId="0" applyNumberFormat="1" applyFont="1" applyFill="1" applyBorder="1" applyAlignment="1">
      <alignment vertical="center" wrapText="1"/>
    </xf>
    <xf numFmtId="49" fontId="14" fillId="4" borderId="2" xfId="2" applyNumberFormat="1" applyFont="1" applyFill="1" applyBorder="1" applyAlignment="1">
      <alignment horizontal="left" vertical="center" wrapText="1" shrinkToFit="1"/>
    </xf>
    <xf numFmtId="49" fontId="14" fillId="4" borderId="2" xfId="2" applyNumberFormat="1" applyFont="1" applyFill="1" applyBorder="1" applyAlignment="1">
      <alignment horizontal="left" vertical="center" shrinkToFit="1"/>
    </xf>
    <xf numFmtId="49" fontId="14" fillId="4" borderId="2" xfId="2" applyNumberFormat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top"/>
    </xf>
    <xf numFmtId="49" fontId="16" fillId="0" borderId="2" xfId="0" applyNumberFormat="1" applyFont="1" applyBorder="1" applyAlignment="1">
      <alignment horizontal="left" vertical="center" wrapText="1"/>
    </xf>
    <xf numFmtId="49" fontId="16" fillId="0" borderId="2" xfId="3" applyNumberFormat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 shrinkToFit="1"/>
    </xf>
    <xf numFmtId="49" fontId="14" fillId="0" borderId="2" xfId="2" applyNumberFormat="1" applyFont="1" applyBorder="1" applyAlignment="1">
      <alignment horizontal="left" vertical="center" shrinkToFit="1"/>
    </xf>
    <xf numFmtId="49" fontId="14" fillId="0" borderId="2" xfId="2" applyNumberFormat="1" applyFont="1" applyBorder="1" applyAlignment="1">
      <alignment horizontal="left" vertical="center" wrapText="1"/>
    </xf>
    <xf numFmtId="0" fontId="14" fillId="4" borderId="2" xfId="3" applyFont="1" applyFill="1" applyBorder="1" applyAlignment="1">
      <alignment horizontal="left" vertical="center" wrapText="1"/>
    </xf>
    <xf numFmtId="176" fontId="14" fillId="4" borderId="2" xfId="1" applyNumberFormat="1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6" fillId="0" borderId="2" xfId="1" applyFont="1" applyBorder="1" applyAlignment="1">
      <alignment horizontal="left" vertical="center" wrapText="1"/>
    </xf>
    <xf numFmtId="0" fontId="16" fillId="0" borderId="2" xfId="3" applyFont="1" applyBorder="1" applyAlignment="1">
      <alignment horizontal="left" vertical="center" wrapText="1"/>
    </xf>
    <xf numFmtId="176" fontId="14" fillId="0" borderId="2" xfId="1" applyNumberFormat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 wrapText="1"/>
    </xf>
    <xf numFmtId="0" fontId="14" fillId="4" borderId="3" xfId="1" applyFont="1" applyFill="1" applyBorder="1" applyAlignment="1">
      <alignment vertical="center" wrapText="1"/>
    </xf>
    <xf numFmtId="0" fontId="14" fillId="4" borderId="2" xfId="1" applyFont="1" applyFill="1" applyBorder="1" applyAlignment="1">
      <alignment vertical="center" wrapText="1"/>
    </xf>
    <xf numFmtId="0" fontId="14" fillId="4" borderId="2" xfId="4" applyFont="1" applyFill="1" applyBorder="1" applyAlignment="1">
      <alignment vertical="center" wrapText="1" shrinkToFit="1"/>
    </xf>
    <xf numFmtId="0" fontId="14" fillId="4" borderId="2" xfId="4" applyFont="1" applyFill="1" applyBorder="1" applyAlignment="1">
      <alignment vertical="center" wrapText="1"/>
    </xf>
    <xf numFmtId="0" fontId="14" fillId="4" borderId="2" xfId="4" applyFont="1" applyFill="1" applyBorder="1" applyAlignment="1">
      <alignment horizontal="left" vertical="center"/>
    </xf>
    <xf numFmtId="0" fontId="16" fillId="0" borderId="3" xfId="1" applyFont="1" applyBorder="1" applyAlignment="1">
      <alignment vertical="center" wrapText="1"/>
    </xf>
    <xf numFmtId="0" fontId="16" fillId="0" borderId="2" xfId="1" applyFont="1" applyBorder="1" applyAlignment="1">
      <alignment vertical="center" wrapText="1"/>
    </xf>
    <xf numFmtId="0" fontId="14" fillId="0" borderId="2" xfId="4" applyFont="1" applyBorder="1" applyAlignment="1">
      <alignment vertical="center" wrapText="1" shrinkToFit="1"/>
    </xf>
    <xf numFmtId="0" fontId="14" fillId="0" borderId="2" xfId="4" applyFont="1" applyBorder="1" applyAlignment="1">
      <alignment vertical="center" wrapText="1"/>
    </xf>
    <xf numFmtId="0" fontId="23" fillId="0" borderId="2" xfId="4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4" borderId="3" xfId="1" applyFont="1" applyFill="1" applyBorder="1" applyAlignment="1">
      <alignment horizontal="left" vertical="center" wrapText="1"/>
    </xf>
    <xf numFmtId="0" fontId="14" fillId="4" borderId="2" xfId="4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vertical="center" wrapText="1"/>
    </xf>
    <xf numFmtId="0" fontId="16" fillId="0" borderId="3" xfId="1" applyFont="1" applyBorder="1" applyAlignment="1">
      <alignment horizontal="left" vertical="center" wrapText="1"/>
    </xf>
    <xf numFmtId="0" fontId="14" fillId="0" borderId="2" xfId="4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24" fillId="0" borderId="2" xfId="4" applyFont="1" applyBorder="1">
      <alignment vertical="center"/>
    </xf>
    <xf numFmtId="0" fontId="24" fillId="0" borderId="2" xfId="4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4" fillId="4" borderId="4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16" fillId="0" borderId="4" xfId="1" applyFont="1" applyBorder="1" applyAlignment="1">
      <alignment vertical="center" wrapText="1"/>
    </xf>
    <xf numFmtId="0" fontId="14" fillId="0" borderId="5" xfId="4" applyFont="1" applyBorder="1" applyAlignment="1">
      <alignment vertical="center" wrapText="1" shrinkToFit="1"/>
    </xf>
    <xf numFmtId="0" fontId="14" fillId="0" borderId="5" xfId="4" applyFont="1" applyBorder="1" applyAlignment="1">
      <alignment vertical="center" wrapText="1"/>
    </xf>
    <xf numFmtId="0" fontId="24" fillId="0" borderId="5" xfId="4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6" fillId="0" borderId="6" xfId="1" applyFont="1" applyBorder="1" applyAlignment="1">
      <alignment vertical="center" wrapText="1"/>
    </xf>
    <xf numFmtId="0" fontId="16" fillId="0" borderId="7" xfId="1" applyFont="1" applyBorder="1" applyAlignment="1">
      <alignment vertical="center" wrapText="1"/>
    </xf>
    <xf numFmtId="0" fontId="14" fillId="0" borderId="7" xfId="4" applyFont="1" applyBorder="1" applyAlignment="1">
      <alignment vertical="center" wrapText="1" shrinkToFit="1"/>
    </xf>
    <xf numFmtId="0" fontId="14" fillId="0" borderId="6" xfId="4" applyFont="1" applyBorder="1" applyAlignment="1">
      <alignment vertical="center" wrapText="1"/>
    </xf>
    <xf numFmtId="0" fontId="24" fillId="0" borderId="6" xfId="4" applyFont="1" applyBorder="1" applyAlignment="1">
      <alignment vertical="center" wrapText="1"/>
    </xf>
    <xf numFmtId="0" fontId="23" fillId="0" borderId="6" xfId="1" applyFont="1" applyBorder="1" applyAlignment="1">
      <alignment vertical="center" wrapText="1"/>
    </xf>
    <xf numFmtId="0" fontId="14" fillId="0" borderId="6" xfId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14" fillId="4" borderId="7" xfId="1" applyFont="1" applyFill="1" applyBorder="1" applyAlignment="1">
      <alignment vertical="center" wrapText="1"/>
    </xf>
    <xf numFmtId="0" fontId="14" fillId="4" borderId="6" xfId="1" applyFont="1" applyFill="1" applyBorder="1" applyAlignment="1">
      <alignment vertical="center" wrapText="1"/>
    </xf>
    <xf numFmtId="0" fontId="24" fillId="0" borderId="2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5" fillId="0" borderId="0" xfId="0" applyFont="1">
      <alignment vertical="center"/>
    </xf>
    <xf numFmtId="49" fontId="14" fillId="4" borderId="2" xfId="2" applyNumberFormat="1" applyFont="1" applyFill="1" applyBorder="1" applyAlignment="1" applyProtection="1">
      <alignment horizontal="left" vertical="center" wrapText="1" shrinkToFit="1"/>
      <protection locked="0"/>
    </xf>
    <xf numFmtId="49" fontId="14" fillId="4" borderId="2" xfId="2" applyNumberFormat="1" applyFont="1" applyFill="1" applyBorder="1" applyAlignment="1">
      <alignment vertical="center" wrapText="1"/>
    </xf>
    <xf numFmtId="49" fontId="14" fillId="4" borderId="2" xfId="2" applyNumberFormat="1" applyFont="1" applyFill="1" applyBorder="1" applyAlignment="1" applyProtection="1">
      <alignment vertical="center" wrapText="1"/>
      <protection locked="0"/>
    </xf>
    <xf numFmtId="49" fontId="14" fillId="4" borderId="2" xfId="2" applyNumberFormat="1" applyFont="1" applyFill="1" applyBorder="1" applyAlignment="1">
      <alignment vertical="center" wrapText="1" shrinkToFit="1"/>
    </xf>
    <xf numFmtId="49" fontId="14" fillId="4" borderId="2" xfId="2" applyNumberFormat="1" applyFont="1" applyFill="1" applyBorder="1" applyAlignment="1">
      <alignment vertical="center" shrinkToFit="1"/>
    </xf>
    <xf numFmtId="49" fontId="16" fillId="0" borderId="2" xfId="2" applyNumberFormat="1" applyFont="1" applyBorder="1" applyAlignment="1">
      <alignment horizontal="left" vertical="center" wrapText="1"/>
    </xf>
    <xf numFmtId="49" fontId="16" fillId="0" borderId="2" xfId="2" applyNumberFormat="1" applyFont="1" applyBorder="1" applyAlignment="1">
      <alignment horizontal="left" vertical="center" wrapText="1" shrinkToFit="1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3" fillId="0" borderId="9" xfId="0" applyFont="1" applyBorder="1">
      <alignment vertical="center"/>
    </xf>
    <xf numFmtId="49" fontId="14" fillId="0" borderId="2" xfId="2" applyNumberFormat="1" applyFont="1" applyBorder="1" applyAlignment="1">
      <alignment vertical="center" wrapText="1" shrinkToFit="1"/>
    </xf>
    <xf numFmtId="0" fontId="14" fillId="4" borderId="2" xfId="0" applyFont="1" applyFill="1" applyBorder="1" applyAlignment="1">
      <alignment horizontal="left" vertical="center"/>
    </xf>
    <xf numFmtId="0" fontId="14" fillId="4" borderId="2" xfId="0" applyFont="1" applyFill="1" applyBorder="1">
      <alignment vertical="center"/>
    </xf>
    <xf numFmtId="49" fontId="16" fillId="0" borderId="6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9" fillId="0" borderId="10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0" fontId="19" fillId="0" borderId="13" xfId="0" applyFont="1" applyBorder="1">
      <alignment vertical="center"/>
    </xf>
    <xf numFmtId="0" fontId="14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</cellXfs>
  <cellStyles count="5">
    <cellStyle name="標準" xfId="0" builtinId="0"/>
    <cellStyle name="標準 10 4" xfId="2" xr:uid="{FEC3E6EA-20B1-4F4B-9D79-39CCA89407DC}"/>
    <cellStyle name="標準 16" xfId="4" xr:uid="{4943BCB3-D686-4B15-B3B9-034304824518}"/>
    <cellStyle name="標準 2" xfId="1" xr:uid="{7C8B0BE1-3F26-4E69-ADC7-35224F2CD7A4}"/>
    <cellStyle name="標準_候補選定  2" xfId="3" xr:uid="{39292DE0-C49E-4AF6-8174-22D0BF12D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DD7E-99D1-4CC2-B765-EC8B7D9D1997}">
  <dimension ref="A1:L51"/>
  <sheetViews>
    <sheetView tabSelected="1" zoomScale="80" zoomScaleNormal="80" zoomScaleSheetLayoutView="44" zoomScalePageLayoutView="40" workbookViewId="0">
      <pane ySplit="3" topLeftCell="A4" activePane="bottomLeft" state="frozen"/>
      <selection pane="bottomLeft"/>
    </sheetView>
  </sheetViews>
  <sheetFormatPr defaultColWidth="8.25" defaultRowHeight="15"/>
  <cols>
    <col min="1" max="1" width="5.08203125" style="122" customWidth="1"/>
    <col min="2" max="2" width="16.58203125" style="122" bestFit="1" customWidth="1"/>
    <col min="3" max="3" width="29.33203125" style="122" customWidth="1"/>
    <col min="4" max="5" width="15.58203125" style="122" customWidth="1"/>
    <col min="6" max="7" width="56.25" style="122" customWidth="1"/>
    <col min="8" max="8" width="15.08203125" style="123" customWidth="1"/>
    <col min="9" max="9" width="71.75" style="122" customWidth="1"/>
    <col min="10" max="11" width="22.08203125" style="122" customWidth="1"/>
    <col min="12" max="12" width="24.25" style="122" customWidth="1"/>
    <col min="13" max="16384" width="8.25" style="122"/>
  </cols>
  <sheetData>
    <row r="1" spans="1:12" s="12" customFormat="1" ht="40" customHeight="1">
      <c r="A1" s="1"/>
      <c r="B1" s="2" t="s">
        <v>0</v>
      </c>
      <c r="C1" s="3"/>
      <c r="D1" s="4"/>
      <c r="E1" s="3"/>
      <c r="F1" s="5"/>
      <c r="G1" s="6" t="s">
        <v>1</v>
      </c>
      <c r="H1" s="7"/>
      <c r="I1" s="8"/>
      <c r="J1" s="9"/>
      <c r="K1" s="10"/>
      <c r="L1" s="11" t="s">
        <v>2</v>
      </c>
    </row>
    <row r="2" spans="1:12" s="12" customFormat="1">
      <c r="A2" s="13"/>
      <c r="B2" s="3"/>
      <c r="C2" s="3"/>
      <c r="D2" s="3"/>
      <c r="E2" s="3"/>
      <c r="F2" s="5"/>
      <c r="G2" s="14"/>
      <c r="H2" s="7"/>
      <c r="I2" s="15"/>
      <c r="J2" s="9"/>
      <c r="K2" s="10"/>
      <c r="L2" s="11" t="s">
        <v>3</v>
      </c>
    </row>
    <row r="3" spans="1:12" s="19" customFormat="1" ht="42" customHeight="1">
      <c r="A3" s="16" t="s">
        <v>4</v>
      </c>
      <c r="B3" s="17" t="s">
        <v>5</v>
      </c>
      <c r="C3" s="17" t="s">
        <v>6</v>
      </c>
      <c r="D3" s="17" t="s">
        <v>7</v>
      </c>
      <c r="E3" s="18" t="s">
        <v>8</v>
      </c>
      <c r="F3" s="17" t="s">
        <v>9</v>
      </c>
      <c r="G3" s="18" t="s">
        <v>10</v>
      </c>
      <c r="H3" s="18" t="s">
        <v>11</v>
      </c>
      <c r="I3" s="18" t="s">
        <v>12</v>
      </c>
      <c r="J3" s="17" t="s">
        <v>13</v>
      </c>
      <c r="K3" s="17" t="s">
        <v>14</v>
      </c>
      <c r="L3" s="17" t="s">
        <v>15</v>
      </c>
    </row>
    <row r="4" spans="1:12" s="28" customFormat="1" ht="42" customHeight="1">
      <c r="A4" s="20">
        <v>1</v>
      </c>
      <c r="B4" s="21" t="s">
        <v>16</v>
      </c>
      <c r="C4" s="22" t="s">
        <v>17</v>
      </c>
      <c r="D4" s="21" t="s">
        <v>18</v>
      </c>
      <c r="E4" s="21" t="s">
        <v>18</v>
      </c>
      <c r="F4" s="23" t="s">
        <v>19</v>
      </c>
      <c r="G4" s="23" t="s">
        <v>20</v>
      </c>
      <c r="H4" s="24" t="s">
        <v>21</v>
      </c>
      <c r="I4" s="21" t="s">
        <v>22</v>
      </c>
      <c r="J4" s="25" t="s">
        <v>23</v>
      </c>
      <c r="K4" s="26" t="s">
        <v>24</v>
      </c>
      <c r="L4" s="27" t="s">
        <v>25</v>
      </c>
    </row>
    <row r="5" spans="1:12" s="28" customFormat="1" ht="42" customHeight="1">
      <c r="A5" s="20">
        <v>2</v>
      </c>
      <c r="B5" s="29" t="s">
        <v>16</v>
      </c>
      <c r="C5" s="30" t="s">
        <v>17</v>
      </c>
      <c r="D5" s="29" t="s">
        <v>18</v>
      </c>
      <c r="E5" s="29" t="s">
        <v>18</v>
      </c>
      <c r="F5" s="31" t="s">
        <v>26</v>
      </c>
      <c r="G5" s="31" t="s">
        <v>27</v>
      </c>
      <c r="H5" s="32"/>
      <c r="I5" s="33" t="s">
        <v>28</v>
      </c>
      <c r="J5" s="34"/>
      <c r="K5" s="35" t="s">
        <v>29</v>
      </c>
      <c r="L5" s="36" t="s">
        <v>30</v>
      </c>
    </row>
    <row r="6" spans="1:12" s="39" customFormat="1" ht="45" customHeight="1">
      <c r="A6" s="20">
        <v>3</v>
      </c>
      <c r="B6" s="23" t="s">
        <v>31</v>
      </c>
      <c r="C6" s="37" t="s">
        <v>32</v>
      </c>
      <c r="D6" s="23" t="s">
        <v>33</v>
      </c>
      <c r="E6" s="23" t="s">
        <v>33</v>
      </c>
      <c r="F6" s="23" t="s">
        <v>34</v>
      </c>
      <c r="G6" s="23" t="s">
        <v>35</v>
      </c>
      <c r="H6" s="38" t="s">
        <v>36</v>
      </c>
      <c r="I6" s="23" t="s">
        <v>37</v>
      </c>
      <c r="J6" s="23" t="s">
        <v>38</v>
      </c>
      <c r="K6" s="23" t="s">
        <v>39</v>
      </c>
      <c r="L6" s="23" t="s">
        <v>40</v>
      </c>
    </row>
    <row r="7" spans="1:12" s="39" customFormat="1" ht="45" customHeight="1">
      <c r="A7" s="20">
        <v>4</v>
      </c>
      <c r="B7" s="40" t="s">
        <v>31</v>
      </c>
      <c r="C7" s="41" t="s">
        <v>32</v>
      </c>
      <c r="D7" s="40" t="s">
        <v>33</v>
      </c>
      <c r="E7" s="40" t="s">
        <v>33</v>
      </c>
      <c r="F7" s="31" t="s">
        <v>41</v>
      </c>
      <c r="G7" s="31" t="s">
        <v>35</v>
      </c>
      <c r="H7" s="42"/>
      <c r="I7" s="31" t="s">
        <v>42</v>
      </c>
      <c r="J7" s="43"/>
      <c r="K7" s="44" t="s">
        <v>43</v>
      </c>
      <c r="L7" s="31" t="s">
        <v>44</v>
      </c>
    </row>
    <row r="8" spans="1:12" s="39" customFormat="1" ht="45" customHeight="1">
      <c r="A8" s="20">
        <v>5</v>
      </c>
      <c r="B8" s="23" t="s">
        <v>31</v>
      </c>
      <c r="C8" s="37" t="s">
        <v>45</v>
      </c>
      <c r="D8" s="23" t="s">
        <v>46</v>
      </c>
      <c r="E8" s="23" t="s">
        <v>46</v>
      </c>
      <c r="F8" s="23" t="s">
        <v>47</v>
      </c>
      <c r="G8" s="23" t="s">
        <v>48</v>
      </c>
      <c r="H8" s="23" t="s">
        <v>49</v>
      </c>
      <c r="I8" s="23" t="s">
        <v>50</v>
      </c>
      <c r="J8" s="23" t="s">
        <v>38</v>
      </c>
      <c r="K8" s="23" t="s">
        <v>39</v>
      </c>
      <c r="L8" s="23" t="s">
        <v>51</v>
      </c>
    </row>
    <row r="9" spans="1:12" s="39" customFormat="1" ht="45" customHeight="1">
      <c r="A9" s="20">
        <v>6</v>
      </c>
      <c r="B9" s="40" t="s">
        <v>31</v>
      </c>
      <c r="C9" s="41" t="s">
        <v>45</v>
      </c>
      <c r="D9" s="40" t="s">
        <v>46</v>
      </c>
      <c r="E9" s="40" t="s">
        <v>46</v>
      </c>
      <c r="F9" s="31" t="s">
        <v>52</v>
      </c>
      <c r="G9" s="31" t="s">
        <v>48</v>
      </c>
      <c r="H9" s="31"/>
      <c r="I9" s="31" t="s">
        <v>53</v>
      </c>
      <c r="J9" s="43"/>
      <c r="K9" s="44" t="s">
        <v>43</v>
      </c>
      <c r="L9" s="31" t="s">
        <v>54</v>
      </c>
    </row>
    <row r="10" spans="1:12" s="39" customFormat="1" ht="45" customHeight="1">
      <c r="A10" s="20">
        <v>7</v>
      </c>
      <c r="B10" s="23" t="s">
        <v>55</v>
      </c>
      <c r="C10" s="37" t="s">
        <v>32</v>
      </c>
      <c r="D10" s="23" t="s">
        <v>33</v>
      </c>
      <c r="E10" s="23" t="s">
        <v>33</v>
      </c>
      <c r="F10" s="23" t="s">
        <v>56</v>
      </c>
      <c r="G10" s="23" t="s">
        <v>57</v>
      </c>
      <c r="H10" s="23" t="s">
        <v>49</v>
      </c>
      <c r="I10" s="23" t="s">
        <v>58</v>
      </c>
      <c r="J10" s="23" t="s">
        <v>23</v>
      </c>
      <c r="K10" s="23" t="s">
        <v>39</v>
      </c>
      <c r="L10" s="23" t="s">
        <v>40</v>
      </c>
    </row>
    <row r="11" spans="1:12" s="39" customFormat="1" ht="45" customHeight="1">
      <c r="A11" s="20">
        <v>8</v>
      </c>
      <c r="B11" s="40" t="s">
        <v>55</v>
      </c>
      <c r="C11" s="41" t="s">
        <v>32</v>
      </c>
      <c r="D11" s="40" t="s">
        <v>33</v>
      </c>
      <c r="E11" s="40" t="s">
        <v>33</v>
      </c>
      <c r="F11" s="31" t="s">
        <v>59</v>
      </c>
      <c r="G11" s="31" t="s">
        <v>57</v>
      </c>
      <c r="H11" s="31"/>
      <c r="I11" s="31" t="s">
        <v>60</v>
      </c>
      <c r="J11" s="43"/>
      <c r="K11" s="31" t="s">
        <v>61</v>
      </c>
      <c r="L11" s="31" t="s">
        <v>44</v>
      </c>
    </row>
    <row r="12" spans="1:12" s="39" customFormat="1" ht="45" customHeight="1">
      <c r="A12" s="20">
        <v>9</v>
      </c>
      <c r="B12" s="23" t="s">
        <v>55</v>
      </c>
      <c r="C12" s="37" t="s">
        <v>32</v>
      </c>
      <c r="D12" s="23" t="s">
        <v>33</v>
      </c>
      <c r="E12" s="23" t="s">
        <v>33</v>
      </c>
      <c r="F12" s="23" t="s">
        <v>62</v>
      </c>
      <c r="G12" s="23" t="s">
        <v>63</v>
      </c>
      <c r="H12" s="23" t="s">
        <v>49</v>
      </c>
      <c r="I12" s="23" t="s">
        <v>64</v>
      </c>
      <c r="J12" s="23" t="s">
        <v>23</v>
      </c>
      <c r="K12" s="23" t="s">
        <v>39</v>
      </c>
      <c r="L12" s="23" t="s">
        <v>40</v>
      </c>
    </row>
    <row r="13" spans="1:12" s="39" customFormat="1" ht="45" customHeight="1">
      <c r="A13" s="20">
        <v>10</v>
      </c>
      <c r="B13" s="40" t="s">
        <v>55</v>
      </c>
      <c r="C13" s="41" t="s">
        <v>32</v>
      </c>
      <c r="D13" s="40" t="s">
        <v>33</v>
      </c>
      <c r="E13" s="40" t="s">
        <v>33</v>
      </c>
      <c r="F13" s="31" t="s">
        <v>65</v>
      </c>
      <c r="G13" s="31" t="s">
        <v>63</v>
      </c>
      <c r="H13" s="31"/>
      <c r="I13" s="31" t="s">
        <v>66</v>
      </c>
      <c r="J13" s="43"/>
      <c r="K13" s="31" t="s">
        <v>67</v>
      </c>
      <c r="L13" s="31" t="s">
        <v>44</v>
      </c>
    </row>
    <row r="14" spans="1:12" s="39" customFormat="1" ht="45" customHeight="1">
      <c r="A14" s="20">
        <v>11</v>
      </c>
      <c r="B14" s="23" t="s">
        <v>55</v>
      </c>
      <c r="C14" s="37" t="s">
        <v>32</v>
      </c>
      <c r="D14" s="23" t="s">
        <v>33</v>
      </c>
      <c r="E14" s="23" t="s">
        <v>33</v>
      </c>
      <c r="F14" s="23" t="s">
        <v>68</v>
      </c>
      <c r="G14" s="23" t="s">
        <v>69</v>
      </c>
      <c r="H14" s="23" t="s">
        <v>70</v>
      </c>
      <c r="I14" s="23" t="s">
        <v>71</v>
      </c>
      <c r="J14" s="23" t="s">
        <v>38</v>
      </c>
      <c r="K14" s="23" t="s">
        <v>39</v>
      </c>
      <c r="L14" s="23" t="s">
        <v>40</v>
      </c>
    </row>
    <row r="15" spans="1:12" s="39" customFormat="1" ht="45" customHeight="1">
      <c r="A15" s="20">
        <v>12</v>
      </c>
      <c r="B15" s="40" t="s">
        <v>55</v>
      </c>
      <c r="C15" s="41" t="s">
        <v>32</v>
      </c>
      <c r="D15" s="40" t="s">
        <v>33</v>
      </c>
      <c r="E15" s="40" t="s">
        <v>33</v>
      </c>
      <c r="F15" s="31" t="s">
        <v>72</v>
      </c>
      <c r="G15" s="31" t="s">
        <v>69</v>
      </c>
      <c r="H15" s="31"/>
      <c r="I15" s="31" t="s">
        <v>73</v>
      </c>
      <c r="J15" s="43"/>
      <c r="K15" s="31" t="s">
        <v>74</v>
      </c>
      <c r="L15" s="31" t="s">
        <v>44</v>
      </c>
    </row>
    <row r="16" spans="1:12" s="39" customFormat="1" ht="45" customHeight="1">
      <c r="A16" s="20">
        <v>13</v>
      </c>
      <c r="B16" s="45" t="s">
        <v>16</v>
      </c>
      <c r="C16" s="46" t="s">
        <v>17</v>
      </c>
      <c r="D16" s="46" t="s">
        <v>75</v>
      </c>
      <c r="E16" s="46" t="s">
        <v>75</v>
      </c>
      <c r="F16" s="47" t="s">
        <v>76</v>
      </c>
      <c r="G16" s="48" t="s">
        <v>77</v>
      </c>
      <c r="H16" s="48" t="s">
        <v>21</v>
      </c>
      <c r="I16" s="48" t="s">
        <v>78</v>
      </c>
      <c r="J16" s="48" t="s">
        <v>23</v>
      </c>
      <c r="K16" s="49" t="s">
        <v>24</v>
      </c>
      <c r="L16" s="48" t="s">
        <v>79</v>
      </c>
    </row>
    <row r="17" spans="1:12" s="39" customFormat="1" ht="45" customHeight="1">
      <c r="A17" s="20">
        <v>14</v>
      </c>
      <c r="B17" s="50" t="s">
        <v>80</v>
      </c>
      <c r="C17" s="51" t="s">
        <v>81</v>
      </c>
      <c r="D17" s="51" t="s">
        <v>82</v>
      </c>
      <c r="E17" s="51" t="s">
        <v>82</v>
      </c>
      <c r="F17" s="52" t="s">
        <v>83</v>
      </c>
      <c r="G17" s="53" t="s">
        <v>77</v>
      </c>
      <c r="H17" s="54"/>
      <c r="I17" s="53" t="s">
        <v>84</v>
      </c>
      <c r="J17" s="55"/>
      <c r="K17" s="56" t="s">
        <v>85</v>
      </c>
      <c r="L17" s="53" t="s">
        <v>30</v>
      </c>
    </row>
    <row r="18" spans="1:12" s="39" customFormat="1" ht="45" customHeight="1">
      <c r="A18" s="20">
        <v>15</v>
      </c>
      <c r="B18" s="57" t="s">
        <v>80</v>
      </c>
      <c r="C18" s="46" t="s">
        <v>17</v>
      </c>
      <c r="D18" s="46" t="s">
        <v>75</v>
      </c>
      <c r="E18" s="46" t="s">
        <v>82</v>
      </c>
      <c r="F18" s="46" t="s">
        <v>86</v>
      </c>
      <c r="G18" s="58" t="s">
        <v>87</v>
      </c>
      <c r="H18" s="48" t="s">
        <v>88</v>
      </c>
      <c r="I18" s="48" t="s">
        <v>89</v>
      </c>
      <c r="J18" s="48" t="s">
        <v>23</v>
      </c>
      <c r="K18" s="49" t="s">
        <v>24</v>
      </c>
      <c r="L18" s="59" t="s">
        <v>25</v>
      </c>
    </row>
    <row r="19" spans="1:12" s="39" customFormat="1" ht="45" customHeight="1">
      <c r="A19" s="20">
        <v>16</v>
      </c>
      <c r="B19" s="60" t="s">
        <v>80</v>
      </c>
      <c r="C19" s="40" t="s">
        <v>81</v>
      </c>
      <c r="D19" s="51" t="s">
        <v>82</v>
      </c>
      <c r="E19" s="51" t="s">
        <v>82</v>
      </c>
      <c r="F19" s="61" t="s">
        <v>90</v>
      </c>
      <c r="G19" s="62" t="s">
        <v>91</v>
      </c>
      <c r="H19" s="63"/>
      <c r="I19" s="62" t="s">
        <v>92</v>
      </c>
      <c r="J19" s="55"/>
      <c r="K19" s="56" t="s">
        <v>93</v>
      </c>
      <c r="L19" s="53" t="s">
        <v>94</v>
      </c>
    </row>
    <row r="20" spans="1:12" s="39" customFormat="1" ht="45" customHeight="1">
      <c r="A20" s="20">
        <v>17</v>
      </c>
      <c r="B20" s="57" t="s">
        <v>80</v>
      </c>
      <c r="C20" s="23" t="s">
        <v>17</v>
      </c>
      <c r="D20" s="46" t="s">
        <v>75</v>
      </c>
      <c r="E20" s="46" t="s">
        <v>75</v>
      </c>
      <c r="F20" s="46" t="s">
        <v>95</v>
      </c>
      <c r="G20" s="58" t="s">
        <v>91</v>
      </c>
      <c r="H20" s="48" t="s">
        <v>96</v>
      </c>
      <c r="I20" s="48" t="s">
        <v>97</v>
      </c>
      <c r="J20" s="48" t="s">
        <v>23</v>
      </c>
      <c r="K20" s="49" t="s">
        <v>24</v>
      </c>
      <c r="L20" s="59" t="s">
        <v>25</v>
      </c>
    </row>
    <row r="21" spans="1:12" s="39" customFormat="1" ht="45" customHeight="1">
      <c r="A21" s="20">
        <v>18</v>
      </c>
      <c r="B21" s="50" t="s">
        <v>80</v>
      </c>
      <c r="C21" s="51" t="s">
        <v>81</v>
      </c>
      <c r="D21" s="51" t="s">
        <v>82</v>
      </c>
      <c r="E21" s="51" t="s">
        <v>82</v>
      </c>
      <c r="F21" s="52" t="s">
        <v>98</v>
      </c>
      <c r="G21" s="62" t="s">
        <v>91</v>
      </c>
      <c r="H21" s="64"/>
      <c r="I21" s="62" t="s">
        <v>99</v>
      </c>
      <c r="J21" s="55"/>
      <c r="K21" s="56" t="s">
        <v>74</v>
      </c>
      <c r="L21" s="53" t="s">
        <v>94</v>
      </c>
    </row>
    <row r="22" spans="1:12" s="39" customFormat="1" ht="45" customHeight="1">
      <c r="A22" s="20">
        <v>19</v>
      </c>
      <c r="B22" s="45" t="s">
        <v>80</v>
      </c>
      <c r="C22" s="46" t="s">
        <v>17</v>
      </c>
      <c r="D22" s="46" t="s">
        <v>75</v>
      </c>
      <c r="E22" s="46" t="s">
        <v>75</v>
      </c>
      <c r="F22" s="46" t="s">
        <v>100</v>
      </c>
      <c r="G22" s="46" t="s">
        <v>91</v>
      </c>
      <c r="H22" s="47" t="s">
        <v>96</v>
      </c>
      <c r="I22" s="48" t="s">
        <v>97</v>
      </c>
      <c r="J22" s="48" t="s">
        <v>23</v>
      </c>
      <c r="K22" s="49" t="s">
        <v>24</v>
      </c>
      <c r="L22" s="48" t="s">
        <v>25</v>
      </c>
    </row>
    <row r="23" spans="1:12" s="39" customFormat="1" ht="45" customHeight="1">
      <c r="A23" s="20">
        <v>20</v>
      </c>
      <c r="B23" s="50" t="s">
        <v>80</v>
      </c>
      <c r="C23" s="51" t="s">
        <v>81</v>
      </c>
      <c r="D23" s="51" t="s">
        <v>82</v>
      </c>
      <c r="E23" s="51" t="s">
        <v>82</v>
      </c>
      <c r="F23" s="52" t="s">
        <v>101</v>
      </c>
      <c r="G23" s="62" t="s">
        <v>91</v>
      </c>
      <c r="H23" s="65"/>
      <c r="I23" s="56" t="s">
        <v>99</v>
      </c>
      <c r="J23" s="66"/>
      <c r="K23" s="56" t="s">
        <v>74</v>
      </c>
      <c r="L23" s="53" t="s">
        <v>94</v>
      </c>
    </row>
    <row r="24" spans="1:12" s="39" customFormat="1" ht="45" customHeight="1">
      <c r="A24" s="20">
        <v>21</v>
      </c>
      <c r="B24" s="45" t="s">
        <v>80</v>
      </c>
      <c r="C24" s="46" t="s">
        <v>102</v>
      </c>
      <c r="D24" s="46" t="s">
        <v>82</v>
      </c>
      <c r="E24" s="46" t="s">
        <v>82</v>
      </c>
      <c r="F24" s="47" t="s">
        <v>103</v>
      </c>
      <c r="G24" s="48" t="s">
        <v>104</v>
      </c>
      <c r="H24" s="48" t="s">
        <v>21</v>
      </c>
      <c r="I24" s="48" t="s">
        <v>105</v>
      </c>
      <c r="J24" s="48" t="s">
        <v>23</v>
      </c>
      <c r="K24" s="49" t="s">
        <v>24</v>
      </c>
      <c r="L24" s="48" t="s">
        <v>79</v>
      </c>
    </row>
    <row r="25" spans="1:12" s="39" customFormat="1" ht="45" customHeight="1">
      <c r="A25" s="20">
        <v>22</v>
      </c>
      <c r="B25" s="67" t="s">
        <v>16</v>
      </c>
      <c r="C25" s="67" t="s">
        <v>17</v>
      </c>
      <c r="D25" s="67" t="s">
        <v>75</v>
      </c>
      <c r="E25" s="67" t="s">
        <v>75</v>
      </c>
      <c r="F25" s="56" t="s">
        <v>106</v>
      </c>
      <c r="G25" s="56" t="s">
        <v>104</v>
      </c>
      <c r="H25" s="65"/>
      <c r="I25" s="56" t="s">
        <v>107</v>
      </c>
      <c r="J25" s="55"/>
      <c r="K25" s="56" t="s">
        <v>93</v>
      </c>
      <c r="L25" s="56" t="s">
        <v>30</v>
      </c>
    </row>
    <row r="26" spans="1:12" s="39" customFormat="1" ht="45" customHeight="1">
      <c r="A26" s="20">
        <v>23</v>
      </c>
      <c r="B26" s="68" t="s">
        <v>80</v>
      </c>
      <c r="C26" s="69" t="s">
        <v>17</v>
      </c>
      <c r="D26" s="69" t="s">
        <v>75</v>
      </c>
      <c r="E26" s="69" t="s">
        <v>75</v>
      </c>
      <c r="F26" s="46" t="s">
        <v>108</v>
      </c>
      <c r="G26" s="47" t="s">
        <v>109</v>
      </c>
      <c r="H26" s="48" t="s">
        <v>21</v>
      </c>
      <c r="I26" s="48" t="s">
        <v>110</v>
      </c>
      <c r="J26" s="48" t="s">
        <v>23</v>
      </c>
      <c r="K26" s="49" t="s">
        <v>24</v>
      </c>
      <c r="L26" s="59" t="s">
        <v>25</v>
      </c>
    </row>
    <row r="27" spans="1:12" s="39" customFormat="1" ht="45" customHeight="1">
      <c r="A27" s="20">
        <v>24</v>
      </c>
      <c r="B27" s="70" t="s">
        <v>80</v>
      </c>
      <c r="C27" s="70" t="s">
        <v>81</v>
      </c>
      <c r="D27" s="70" t="s">
        <v>82</v>
      </c>
      <c r="E27" s="71" t="s">
        <v>82</v>
      </c>
      <c r="F27" s="72" t="s">
        <v>111</v>
      </c>
      <c r="G27" s="73" t="s">
        <v>112</v>
      </c>
      <c r="H27" s="74"/>
      <c r="I27" s="73" t="s">
        <v>113</v>
      </c>
      <c r="J27" s="75"/>
      <c r="K27" s="76" t="s">
        <v>29</v>
      </c>
      <c r="L27" s="73" t="s">
        <v>94</v>
      </c>
    </row>
    <row r="28" spans="1:12" s="39" customFormat="1" ht="45" customHeight="1">
      <c r="A28" s="20">
        <v>25</v>
      </c>
      <c r="B28" s="77" t="s">
        <v>80</v>
      </c>
      <c r="C28" s="77" t="s">
        <v>81</v>
      </c>
      <c r="D28" s="77" t="s">
        <v>82</v>
      </c>
      <c r="E28" s="78" t="s">
        <v>82</v>
      </c>
      <c r="F28" s="79" t="s">
        <v>114</v>
      </c>
      <c r="G28" s="80" t="s">
        <v>115</v>
      </c>
      <c r="H28" s="81"/>
      <c r="I28" s="80" t="s">
        <v>116</v>
      </c>
      <c r="J28" s="82"/>
      <c r="K28" s="83" t="s">
        <v>29</v>
      </c>
      <c r="L28" s="80" t="s">
        <v>94</v>
      </c>
    </row>
    <row r="29" spans="1:12" s="39" customFormat="1" ht="45" customHeight="1">
      <c r="A29" s="20">
        <v>26</v>
      </c>
      <c r="B29" s="46" t="s">
        <v>80</v>
      </c>
      <c r="C29" s="46" t="s">
        <v>17</v>
      </c>
      <c r="D29" s="46" t="s">
        <v>75</v>
      </c>
      <c r="E29" s="46" t="s">
        <v>75</v>
      </c>
      <c r="F29" s="46" t="s">
        <v>117</v>
      </c>
      <c r="G29" s="47" t="s">
        <v>118</v>
      </c>
      <c r="H29" s="48" t="s">
        <v>21</v>
      </c>
      <c r="I29" s="48" t="s">
        <v>119</v>
      </c>
      <c r="J29" s="48" t="s">
        <v>23</v>
      </c>
      <c r="K29" s="49" t="s">
        <v>24</v>
      </c>
      <c r="L29" s="46" t="s">
        <v>25</v>
      </c>
    </row>
    <row r="30" spans="1:12" s="39" customFormat="1" ht="45" customHeight="1">
      <c r="A30" s="20">
        <v>27</v>
      </c>
      <c r="B30" s="84" t="s">
        <v>16</v>
      </c>
      <c r="C30" s="84" t="s">
        <v>17</v>
      </c>
      <c r="D30" s="84" t="s">
        <v>75</v>
      </c>
      <c r="E30" s="85" t="s">
        <v>75</v>
      </c>
      <c r="F30" s="86" t="s">
        <v>120</v>
      </c>
      <c r="G30" s="87" t="s">
        <v>121</v>
      </c>
      <c r="H30" s="88"/>
      <c r="I30" s="87" t="s">
        <v>122</v>
      </c>
      <c r="J30" s="88"/>
      <c r="K30" s="87" t="s">
        <v>74</v>
      </c>
      <c r="L30" s="87" t="s">
        <v>30</v>
      </c>
    </row>
    <row r="31" spans="1:12" s="39" customFormat="1" ht="45" customHeight="1">
      <c r="A31" s="20">
        <v>28</v>
      </c>
      <c r="B31" s="77" t="s">
        <v>80</v>
      </c>
      <c r="C31" s="77" t="s">
        <v>81</v>
      </c>
      <c r="D31" s="77" t="s">
        <v>82</v>
      </c>
      <c r="E31" s="78" t="s">
        <v>82</v>
      </c>
      <c r="F31" s="79" t="s">
        <v>123</v>
      </c>
      <c r="G31" s="89" t="s">
        <v>124</v>
      </c>
      <c r="H31" s="90"/>
      <c r="I31" s="91" t="s">
        <v>125</v>
      </c>
      <c r="J31" s="92"/>
      <c r="K31" s="91" t="s">
        <v>126</v>
      </c>
      <c r="L31" s="80" t="s">
        <v>94</v>
      </c>
    </row>
    <row r="32" spans="1:12" s="39" customFormat="1" ht="45" customHeight="1">
      <c r="A32" s="20">
        <v>29</v>
      </c>
      <c r="B32" s="93" t="s">
        <v>80</v>
      </c>
      <c r="C32" s="94" t="s">
        <v>17</v>
      </c>
      <c r="D32" s="94" t="s">
        <v>75</v>
      </c>
      <c r="E32" s="94" t="s">
        <v>75</v>
      </c>
      <c r="F32" s="46" t="s">
        <v>127</v>
      </c>
      <c r="G32" s="47" t="s">
        <v>128</v>
      </c>
      <c r="H32" s="48" t="s">
        <v>21</v>
      </c>
      <c r="I32" s="48" t="s">
        <v>129</v>
      </c>
      <c r="J32" s="48" t="s">
        <v>23</v>
      </c>
      <c r="K32" s="49" t="s">
        <v>24</v>
      </c>
      <c r="L32" s="59" t="s">
        <v>25</v>
      </c>
    </row>
    <row r="33" spans="1:12" s="39" customFormat="1" ht="45" customHeight="1">
      <c r="A33" s="20">
        <v>30</v>
      </c>
      <c r="B33" s="50" t="s">
        <v>80</v>
      </c>
      <c r="C33" s="51" t="s">
        <v>81</v>
      </c>
      <c r="D33" s="51" t="s">
        <v>82</v>
      </c>
      <c r="E33" s="51" t="s">
        <v>82</v>
      </c>
      <c r="F33" s="52" t="s">
        <v>130</v>
      </c>
      <c r="G33" s="62" t="s">
        <v>131</v>
      </c>
      <c r="H33" s="65"/>
      <c r="I33" s="56" t="s">
        <v>116</v>
      </c>
      <c r="J33" s="55"/>
      <c r="K33" s="56" t="s">
        <v>132</v>
      </c>
      <c r="L33" s="53" t="s">
        <v>94</v>
      </c>
    </row>
    <row r="34" spans="1:12" s="39" customFormat="1" ht="45" customHeight="1">
      <c r="A34" s="20">
        <v>31</v>
      </c>
      <c r="B34" s="45" t="s">
        <v>80</v>
      </c>
      <c r="C34" s="46" t="s">
        <v>133</v>
      </c>
      <c r="D34" s="46" t="s">
        <v>82</v>
      </c>
      <c r="E34" s="46" t="s">
        <v>82</v>
      </c>
      <c r="F34" s="47" t="s">
        <v>134</v>
      </c>
      <c r="G34" s="48" t="s">
        <v>135</v>
      </c>
      <c r="H34" s="48" t="s">
        <v>21</v>
      </c>
      <c r="I34" s="48" t="s">
        <v>136</v>
      </c>
      <c r="J34" s="48" t="s">
        <v>23</v>
      </c>
      <c r="K34" s="49" t="s">
        <v>24</v>
      </c>
      <c r="L34" s="46" t="s">
        <v>25</v>
      </c>
    </row>
    <row r="35" spans="1:12" s="39" customFormat="1" ht="45" customHeight="1">
      <c r="A35" s="20">
        <v>32</v>
      </c>
      <c r="B35" s="50" t="s">
        <v>80</v>
      </c>
      <c r="C35" s="51" t="s">
        <v>137</v>
      </c>
      <c r="D35" s="51" t="s">
        <v>82</v>
      </c>
      <c r="E35" s="51" t="s">
        <v>82</v>
      </c>
      <c r="F35" s="52" t="s">
        <v>138</v>
      </c>
      <c r="G35" s="53" t="s">
        <v>139</v>
      </c>
      <c r="H35" s="64"/>
      <c r="I35" s="53" t="s">
        <v>140</v>
      </c>
      <c r="J35" s="95"/>
      <c r="K35" s="96" t="s">
        <v>93</v>
      </c>
      <c r="L35" s="53" t="s">
        <v>30</v>
      </c>
    </row>
    <row r="36" spans="1:12" s="39" customFormat="1" ht="45" customHeight="1">
      <c r="A36" s="20">
        <v>33</v>
      </c>
      <c r="B36" s="45" t="s">
        <v>16</v>
      </c>
      <c r="C36" s="46" t="s">
        <v>17</v>
      </c>
      <c r="D36" s="46" t="s">
        <v>75</v>
      </c>
      <c r="E36" s="46" t="s">
        <v>75</v>
      </c>
      <c r="F36" s="47" t="s">
        <v>141</v>
      </c>
      <c r="G36" s="48" t="s">
        <v>142</v>
      </c>
      <c r="H36" s="48" t="s">
        <v>21</v>
      </c>
      <c r="I36" s="48" t="s">
        <v>129</v>
      </c>
      <c r="J36" s="48" t="s">
        <v>23</v>
      </c>
      <c r="K36" s="49" t="s">
        <v>24</v>
      </c>
      <c r="L36" s="48" t="s">
        <v>25</v>
      </c>
    </row>
    <row r="37" spans="1:12" s="39" customFormat="1" ht="45" customHeight="1">
      <c r="A37" s="20">
        <v>34</v>
      </c>
      <c r="B37" s="50" t="s">
        <v>80</v>
      </c>
      <c r="C37" s="51" t="s">
        <v>81</v>
      </c>
      <c r="D37" s="51" t="s">
        <v>82</v>
      </c>
      <c r="E37" s="51" t="s">
        <v>82</v>
      </c>
      <c r="F37" s="52" t="s">
        <v>143</v>
      </c>
      <c r="G37" s="53" t="s">
        <v>144</v>
      </c>
      <c r="H37" s="64"/>
      <c r="I37" s="62" t="s">
        <v>145</v>
      </c>
      <c r="J37" s="97"/>
      <c r="K37" s="97" t="s">
        <v>146</v>
      </c>
      <c r="L37" s="80" t="s">
        <v>147</v>
      </c>
    </row>
    <row r="38" spans="1:12" s="39" customFormat="1" ht="45" customHeight="1">
      <c r="A38" s="20">
        <v>35</v>
      </c>
      <c r="B38" s="45" t="s">
        <v>80</v>
      </c>
      <c r="C38" s="46" t="s">
        <v>17</v>
      </c>
      <c r="D38" s="46" t="s">
        <v>75</v>
      </c>
      <c r="E38" s="46" t="s">
        <v>75</v>
      </c>
      <c r="F38" s="46" t="s">
        <v>148</v>
      </c>
      <c r="G38" s="47" t="s">
        <v>149</v>
      </c>
      <c r="H38" s="48" t="s">
        <v>21</v>
      </c>
      <c r="I38" s="48" t="s">
        <v>150</v>
      </c>
      <c r="J38" s="48" t="s">
        <v>23</v>
      </c>
      <c r="K38" s="49" t="s">
        <v>24</v>
      </c>
      <c r="L38" s="98" t="s">
        <v>25</v>
      </c>
    </row>
    <row r="39" spans="1:12" s="39" customFormat="1" ht="45" customHeight="1">
      <c r="A39" s="20">
        <v>36</v>
      </c>
      <c r="B39" s="50" t="s">
        <v>80</v>
      </c>
      <c r="C39" s="51" t="s">
        <v>81</v>
      </c>
      <c r="D39" s="51" t="s">
        <v>82</v>
      </c>
      <c r="E39" s="51" t="s">
        <v>82</v>
      </c>
      <c r="F39" s="52" t="s">
        <v>151</v>
      </c>
      <c r="G39" s="62" t="s">
        <v>149</v>
      </c>
      <c r="H39" s="65"/>
      <c r="I39" s="56" t="s">
        <v>84</v>
      </c>
      <c r="J39" s="99"/>
      <c r="K39" s="97" t="s">
        <v>85</v>
      </c>
      <c r="L39" s="53" t="s">
        <v>147</v>
      </c>
    </row>
    <row r="40" spans="1:12" s="100" customFormat="1" ht="45" customHeight="1">
      <c r="A40" s="20">
        <v>37</v>
      </c>
      <c r="B40" s="45" t="s">
        <v>80</v>
      </c>
      <c r="C40" s="46" t="s">
        <v>17</v>
      </c>
      <c r="D40" s="46" t="s">
        <v>75</v>
      </c>
      <c r="E40" s="46" t="s">
        <v>75</v>
      </c>
      <c r="F40" s="46" t="s">
        <v>152</v>
      </c>
      <c r="G40" s="47" t="s">
        <v>153</v>
      </c>
      <c r="H40" s="48" t="s">
        <v>21</v>
      </c>
      <c r="I40" s="48" t="s">
        <v>154</v>
      </c>
      <c r="J40" s="48" t="s">
        <v>23</v>
      </c>
      <c r="K40" s="49" t="s">
        <v>24</v>
      </c>
      <c r="L40" s="46" t="s">
        <v>25</v>
      </c>
    </row>
    <row r="41" spans="1:12" s="100" customFormat="1" ht="45" customHeight="1">
      <c r="A41" s="20">
        <v>38</v>
      </c>
      <c r="B41" s="50" t="s">
        <v>80</v>
      </c>
      <c r="C41" s="51" t="s">
        <v>81</v>
      </c>
      <c r="D41" s="51" t="s">
        <v>82</v>
      </c>
      <c r="E41" s="51" t="s">
        <v>82</v>
      </c>
      <c r="F41" s="52" t="s">
        <v>155</v>
      </c>
      <c r="G41" s="53" t="s">
        <v>153</v>
      </c>
      <c r="H41" s="64"/>
      <c r="I41" s="53" t="s">
        <v>84</v>
      </c>
      <c r="J41" s="99"/>
      <c r="K41" s="97" t="s">
        <v>85</v>
      </c>
      <c r="L41" s="53" t="s">
        <v>147</v>
      </c>
    </row>
    <row r="42" spans="1:12" s="100" customFormat="1" ht="45" customHeight="1">
      <c r="A42" s="20">
        <v>39</v>
      </c>
      <c r="B42" s="45" t="s">
        <v>80</v>
      </c>
      <c r="C42" s="46" t="s">
        <v>17</v>
      </c>
      <c r="D42" s="46" t="s">
        <v>75</v>
      </c>
      <c r="E42" s="46" t="s">
        <v>75</v>
      </c>
      <c r="F42" s="46" t="s">
        <v>156</v>
      </c>
      <c r="G42" s="47" t="s">
        <v>157</v>
      </c>
      <c r="H42" s="48" t="s">
        <v>96</v>
      </c>
      <c r="I42" s="48" t="s">
        <v>158</v>
      </c>
      <c r="J42" s="48" t="s">
        <v>23</v>
      </c>
      <c r="K42" s="49" t="s">
        <v>24</v>
      </c>
      <c r="L42" s="98" t="s">
        <v>25</v>
      </c>
    </row>
    <row r="43" spans="1:12" s="100" customFormat="1" ht="45" customHeight="1">
      <c r="A43" s="20">
        <v>40</v>
      </c>
      <c r="B43" s="50" t="s">
        <v>80</v>
      </c>
      <c r="C43" s="51" t="s">
        <v>81</v>
      </c>
      <c r="D43" s="51" t="s">
        <v>82</v>
      </c>
      <c r="E43" s="51" t="s">
        <v>82</v>
      </c>
      <c r="F43" s="52" t="s">
        <v>159</v>
      </c>
      <c r="G43" s="53" t="s">
        <v>160</v>
      </c>
      <c r="H43" s="64"/>
      <c r="I43" s="53" t="s">
        <v>161</v>
      </c>
      <c r="J43" s="92"/>
      <c r="K43" s="91" t="s">
        <v>132</v>
      </c>
      <c r="L43" s="53" t="s">
        <v>147</v>
      </c>
    </row>
    <row r="44" spans="1:12" s="100" customFormat="1" ht="45" customHeight="1">
      <c r="A44" s="20">
        <v>41</v>
      </c>
      <c r="B44" s="45" t="s">
        <v>80</v>
      </c>
      <c r="C44" s="46" t="s">
        <v>17</v>
      </c>
      <c r="D44" s="46" t="s">
        <v>75</v>
      </c>
      <c r="E44" s="46" t="s">
        <v>75</v>
      </c>
      <c r="F44" s="46" t="s">
        <v>162</v>
      </c>
      <c r="G44" s="47" t="s">
        <v>163</v>
      </c>
      <c r="H44" s="48" t="s">
        <v>21</v>
      </c>
      <c r="I44" s="48" t="s">
        <v>164</v>
      </c>
      <c r="J44" s="48" t="s">
        <v>23</v>
      </c>
      <c r="K44" s="49" t="s">
        <v>24</v>
      </c>
      <c r="L44" s="98" t="s">
        <v>25</v>
      </c>
    </row>
    <row r="45" spans="1:12" s="100" customFormat="1" ht="45" customHeight="1">
      <c r="A45" s="20">
        <v>42</v>
      </c>
      <c r="B45" s="50" t="s">
        <v>80</v>
      </c>
      <c r="C45" s="51" t="s">
        <v>81</v>
      </c>
      <c r="D45" s="51" t="s">
        <v>82</v>
      </c>
      <c r="E45" s="51" t="s">
        <v>82</v>
      </c>
      <c r="F45" s="52" t="s">
        <v>165</v>
      </c>
      <c r="G45" s="62" t="s">
        <v>163</v>
      </c>
      <c r="H45" s="64"/>
      <c r="I45" s="62" t="s">
        <v>166</v>
      </c>
      <c r="J45" s="92"/>
      <c r="K45" s="91" t="s">
        <v>167</v>
      </c>
      <c r="L45" s="53" t="s">
        <v>147</v>
      </c>
    </row>
    <row r="46" spans="1:12" s="100" customFormat="1" ht="45" customHeight="1">
      <c r="A46" s="20">
        <v>43</v>
      </c>
      <c r="B46" s="45" t="s">
        <v>80</v>
      </c>
      <c r="C46" s="46" t="s">
        <v>17</v>
      </c>
      <c r="D46" s="46" t="s">
        <v>75</v>
      </c>
      <c r="E46" s="46" t="s">
        <v>75</v>
      </c>
      <c r="F46" s="46" t="s">
        <v>168</v>
      </c>
      <c r="G46" s="47" t="s">
        <v>169</v>
      </c>
      <c r="H46" s="48" t="s">
        <v>21</v>
      </c>
      <c r="I46" s="48" t="s">
        <v>161</v>
      </c>
      <c r="J46" s="48" t="s">
        <v>23</v>
      </c>
      <c r="K46" s="49" t="s">
        <v>24</v>
      </c>
      <c r="L46" s="98" t="s">
        <v>25</v>
      </c>
    </row>
    <row r="47" spans="1:12" s="100" customFormat="1" ht="45" customHeight="1">
      <c r="A47" s="20">
        <v>44</v>
      </c>
      <c r="B47" s="50" t="s">
        <v>80</v>
      </c>
      <c r="C47" s="51" t="s">
        <v>81</v>
      </c>
      <c r="D47" s="51" t="s">
        <v>82</v>
      </c>
      <c r="E47" s="51" t="s">
        <v>82</v>
      </c>
      <c r="F47" s="52" t="s">
        <v>170</v>
      </c>
      <c r="G47" s="62" t="s">
        <v>171</v>
      </c>
      <c r="H47" s="64"/>
      <c r="I47" s="62" t="s">
        <v>113</v>
      </c>
      <c r="J47" s="92"/>
      <c r="K47" s="91" t="s">
        <v>85</v>
      </c>
      <c r="L47" s="53" t="s">
        <v>147</v>
      </c>
    </row>
    <row r="48" spans="1:12" s="100" customFormat="1" ht="45" customHeight="1">
      <c r="A48" s="20">
        <v>45</v>
      </c>
      <c r="B48" s="21" t="s">
        <v>16</v>
      </c>
      <c r="C48" s="22" t="s">
        <v>17</v>
      </c>
      <c r="D48" s="27" t="s">
        <v>172</v>
      </c>
      <c r="E48" s="25" t="s">
        <v>172</v>
      </c>
      <c r="F48" s="101" t="s">
        <v>173</v>
      </c>
      <c r="G48" s="102" t="s">
        <v>174</v>
      </c>
      <c r="H48" s="103" t="s">
        <v>175</v>
      </c>
      <c r="I48" s="102" t="s">
        <v>176</v>
      </c>
      <c r="J48" s="104" t="s">
        <v>23</v>
      </c>
      <c r="K48" s="105" t="s">
        <v>24</v>
      </c>
      <c r="L48" s="104" t="s">
        <v>25</v>
      </c>
    </row>
    <row r="49" spans="1:12" s="100" customFormat="1" ht="45" customHeight="1">
      <c r="A49" s="20">
        <v>46</v>
      </c>
      <c r="B49" s="29" t="s">
        <v>16</v>
      </c>
      <c r="C49" s="30" t="s">
        <v>17</v>
      </c>
      <c r="D49" s="106" t="s">
        <v>172</v>
      </c>
      <c r="E49" s="107" t="s">
        <v>172</v>
      </c>
      <c r="F49" s="108" t="s">
        <v>177</v>
      </c>
      <c r="G49" s="108" t="s">
        <v>174</v>
      </c>
      <c r="H49" s="109"/>
      <c r="I49" s="110" t="s">
        <v>50</v>
      </c>
      <c r="J49" s="111"/>
      <c r="K49" s="108" t="s">
        <v>93</v>
      </c>
      <c r="L49" s="112" t="s">
        <v>30</v>
      </c>
    </row>
    <row r="50" spans="1:12" s="100" customFormat="1" ht="45" customHeight="1">
      <c r="A50" s="20">
        <v>47</v>
      </c>
      <c r="B50" s="113" t="s">
        <v>16</v>
      </c>
      <c r="C50" s="113" t="s">
        <v>17</v>
      </c>
      <c r="D50" s="113" t="s">
        <v>172</v>
      </c>
      <c r="E50" s="113" t="s">
        <v>172</v>
      </c>
      <c r="F50" s="114" t="s">
        <v>178</v>
      </c>
      <c r="G50" s="114" t="s">
        <v>179</v>
      </c>
      <c r="H50" s="114" t="s">
        <v>175</v>
      </c>
      <c r="I50" s="114" t="s">
        <v>180</v>
      </c>
      <c r="J50" s="114" t="s">
        <v>23</v>
      </c>
      <c r="K50" s="114" t="s">
        <v>24</v>
      </c>
      <c r="L50" s="114" t="s">
        <v>25</v>
      </c>
    </row>
    <row r="51" spans="1:12" s="100" customFormat="1" ht="45" customHeight="1">
      <c r="A51" s="20">
        <v>48</v>
      </c>
      <c r="B51" s="115" t="s">
        <v>16</v>
      </c>
      <c r="C51" s="116" t="s">
        <v>17</v>
      </c>
      <c r="D51" s="116" t="s">
        <v>172</v>
      </c>
      <c r="E51" s="116" t="s">
        <v>172</v>
      </c>
      <c r="F51" s="109" t="s">
        <v>181</v>
      </c>
      <c r="G51" s="109" t="s">
        <v>179</v>
      </c>
      <c r="H51" s="117"/>
      <c r="I51" s="118" t="s">
        <v>182</v>
      </c>
      <c r="J51" s="119"/>
      <c r="K51" s="120" t="s">
        <v>93</v>
      </c>
      <c r="L51" s="121" t="s">
        <v>30</v>
      </c>
    </row>
  </sheetData>
  <phoneticPr fontId="4"/>
  <dataValidations count="1">
    <dataValidation type="custom" imeMode="hiragana" allowBlank="1" showInputMessage="1" showErrorMessage="1" errorTitle="半角は使えません！！" error="全て、全角で入力してください" sqref="G1" xr:uid="{6C394A8C-0AB6-4B3C-AC0C-A3F35593C82B}">
      <formula1>G1=DBCS(G1)</formula1>
    </dataValidation>
  </dataValidations>
  <printOptions horizontalCentered="1"/>
  <pageMargins left="0.51181102362204722" right="0.51181102362204722" top="0.74803149606299213" bottom="0.3937007874015748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R6調査等_相手方決定</vt:lpstr>
      <vt:lpstr>'R6調査等_相手方決定'!Print_Titles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2024-09-19T00:20:25Z</dcterms:created>
  <dcterms:modified xsi:type="dcterms:W3CDTF">2024-09-19T00:21:41Z</dcterms:modified>
</cp:coreProperties>
</file>